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<sst xmlns="http://schemas.openxmlformats.org/spreadsheetml/2006/main" count="116" uniqueCount="46">
  <si>
    <t>Отчет составлен в соответствии с требованиями к содержанию и раскрытию информации МСФО для предприятий МСБ</t>
  </si>
  <si>
    <t>Палата юридических консультантов "Алматинская Юридическая Палата "АЮА"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</si>
  <si>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</si>
  <si>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</si>
  <si>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</si>
  <si>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</si>
  <si>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050009, Республика Казахстан, г.Алматы, пр.Толе-Би 224 оф.2, 190240038173</t>
  </si>
  <si>
    <t>ОТЧЕТ О ДВИЖЕНИИ ДЕНЕЖНЫХ СРЕДСТВ</t>
  </si>
  <si>
    <t>2019 г.</t>
  </si>
  <si>
    <t>тенге</t>
  </si>
  <si>
    <t>Показатели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</si>
  <si>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</si>
  <si>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</si>
  <si>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</si>
  <si>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</si>
  <si>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</t>
  </si>
  <si>
    <t>-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</si>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</sst>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center" indent="5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indent="5"/>
    </xf>
    <xf numFmtId="0" fontId="1" fillId="0" borderId="13" xfId="0" applyNumberFormat="1" applyFont="1" applyBorder="1" applyAlignment="1">
      <alignment horizontal="left" vertical="center" wrapText="1" indent="5"/>
    </xf>
    <xf numFmtId="0" fontId="1" fillId="0" borderId="13" xfId="0" applyNumberFormat="1" applyFont="1" applyBorder="1" applyAlignment="1">
      <alignment horizontal="left" vertical="top" wrapText="1" indent="5"/>
    </xf>
    <xf numFmtId="0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 wrapText="1" indent="5"/>
    </xf>
    <xf numFmtId="0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5"/>
  <sheetViews>
    <sheetView tabSelected="1" zoomScalePageLayoutView="0" workbookViewId="0" topLeftCell="A7">
      <selection activeCell="A36" sqref="A36:X36"/>
    </sheetView>
  </sheetViews>
  <sheetFormatPr defaultColWidth="9.33203125" defaultRowHeight="11.25"/>
  <cols>
    <col min="1" max="17" width="3" style="2" customWidth="1"/>
    <col min="18" max="19" width="3.16015625" style="2" customWidth="1"/>
    <col min="20" max="20" width="4.16015625" style="2" customWidth="1"/>
    <col min="21" max="21" width="16.33203125" style="2" customWidth="1"/>
    <col min="22" max="22" width="9.16015625" style="2" customWidth="1"/>
    <col min="23" max="23" width="20.83203125" style="2" customWidth="1"/>
    <col min="24" max="24" width="20.5" style="2" customWidth="1"/>
    <col min="25" max="16384" width="10.66015625" style="0" customWidth="1"/>
  </cols>
  <sheetData>
    <row r="1" spans="23:24" s="3" customFormat="1" ht="14.25" customHeight="1">
      <c r="W1" s="1" t="s">
        <v>0</v>
      </c>
      <c r="X1" s="1"/>
    </row>
    <row r="2" spans="23:24" s="2" customFormat="1" ht="6.75" customHeight="1">
      <c r="W2" s="1"/>
      <c r="X2" s="1"/>
    </row>
    <row r="3" spans="8:24" s="3" customFormat="1" ht="12" customHeight="1">
      <c r="H3" s="20" t="s">
        <v>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s="3" customFormat="1" ht="12" customHeight="1">
      <c r="A4" s="4" t="s">
        <v>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="3" customFormat="1" ht="6" customHeight="1"/>
    <row r="6" spans="1:24" s="3" customFormat="1" ht="12" customHeight="1">
      <c r="A6" s="4" t="s">
        <v>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="3" customFormat="1" ht="6" customHeight="1"/>
    <row r="8" spans="1:24" s="3" customFormat="1" ht="12" customHeight="1">
      <c r="A8" s="4" t="s">
        <v>4</v>
      </c>
      <c r="S8" s="23">
        <v>2</v>
      </c>
      <c r="T8" s="23"/>
      <c r="U8" s="23"/>
      <c r="V8" s="23"/>
      <c r="W8" s="23"/>
      <c r="X8" s="23"/>
    </row>
    <row r="9" s="3" customFormat="1" ht="6.75" customHeight="1"/>
    <row r="10" spans="1:24" s="3" customFormat="1" ht="5.25" customHeight="1">
      <c r="A10" s="24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 t="s">
        <v>6</v>
      </c>
      <c r="T10" s="25"/>
      <c r="U10" s="25"/>
      <c r="V10" s="25"/>
      <c r="W10" s="25"/>
      <c r="X10" s="25"/>
    </row>
    <row r="11" spans="1:24" s="3" customFormat="1" ht="12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5"/>
      <c r="U11" s="25"/>
      <c r="V11" s="25"/>
      <c r="W11" s="25"/>
      <c r="X11" s="25"/>
    </row>
    <row r="12" spans="1:24" s="3" customFormat="1" ht="12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6"/>
      <c r="T12" s="26"/>
      <c r="U12" s="26"/>
      <c r="V12" s="26"/>
      <c r="W12" s="26"/>
      <c r="X12" s="26"/>
    </row>
    <row r="13" s="5" customFormat="1" ht="4.5" customHeight="1"/>
    <row r="14" spans="1:24" s="3" customFormat="1" ht="12.75" customHeight="1">
      <c r="A14" s="27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3" customFormat="1" ht="12" customHeight="1">
      <c r="A15" s="28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="3" customFormat="1" ht="12" customHeight="1">
      <c r="X16" s="6" t="s">
        <v>9</v>
      </c>
    </row>
    <row r="17" spans="1:24" s="3" customFormat="1" ht="23.25" customHeight="1">
      <c r="A17" s="29" t="s">
        <v>10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7" t="s">
        <v>11</v>
      </c>
      <c r="W17" s="7" t="s">
        <v>12</v>
      </c>
      <c r="X17" s="8" t="s">
        <v>13</v>
      </c>
    </row>
    <row r="18" spans="1:24" s="3" customFormat="1" ht="12.75" customHeight="1">
      <c r="A18" s="30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s="3" customFormat="1" ht="12.75" customHeight="1">
      <c r="A19" s="31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9">
        <v>10</v>
      </c>
      <c r="W19" s="10">
        <v>3049709.35</v>
      </c>
      <c r="X19" s="11" t="s">
        <v>16</v>
      </c>
    </row>
    <row r="20" spans="1:24" s="3" customFormat="1" ht="12.75" customHeight="1">
      <c r="A20" s="32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/>
      <c r="W20" s="13" t="s">
        <v>16</v>
      </c>
      <c r="X20" s="13" t="s">
        <v>16</v>
      </c>
    </row>
    <row r="21" spans="1:24" s="3" customFormat="1" ht="12.75" customHeight="1">
      <c r="A21" s="33" t="s">
        <v>18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4">
        <v>11</v>
      </c>
      <c r="W21" s="15" t="s">
        <v>16</v>
      </c>
      <c r="X21" s="15" t="s">
        <v>16</v>
      </c>
    </row>
    <row r="22" spans="1:24" s="3" customFormat="1" ht="12.75" customHeight="1">
      <c r="A22" s="33" t="s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4">
        <v>12</v>
      </c>
      <c r="W22" s="15" t="s">
        <v>16</v>
      </c>
      <c r="X22" s="15" t="s">
        <v>16</v>
      </c>
    </row>
    <row r="23" spans="1:24" s="3" customFormat="1" ht="12.75" customHeight="1">
      <c r="A23" s="33" t="s">
        <v>20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4">
        <v>13</v>
      </c>
      <c r="W23" s="15" t="s">
        <v>16</v>
      </c>
      <c r="X23" s="15" t="s">
        <v>16</v>
      </c>
    </row>
    <row r="24" spans="1:24" s="3" customFormat="1" ht="12.75" customHeight="1">
      <c r="A24" s="33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4">
        <v>14</v>
      </c>
      <c r="W24" s="15" t="s">
        <v>16</v>
      </c>
      <c r="X24" s="15" t="s">
        <v>16</v>
      </c>
    </row>
    <row r="25" spans="1:24" s="3" customFormat="1" ht="12.75" customHeight="1">
      <c r="A25" s="33" t="s">
        <v>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4">
        <v>15</v>
      </c>
      <c r="W25" s="16">
        <v>3049709.35</v>
      </c>
      <c r="X25" s="15" t="s">
        <v>16</v>
      </c>
    </row>
    <row r="26" spans="1:24" s="3" customFormat="1" ht="12.75" customHeight="1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9">
        <v>20</v>
      </c>
      <c r="W26" s="10">
        <f>W28+W30+W33</f>
        <v>2911552.7</v>
      </c>
      <c r="X26" s="11" t="s">
        <v>16</v>
      </c>
    </row>
    <row r="27" spans="1:24" s="3" customFormat="1" ht="12.75" customHeight="1">
      <c r="A27" s="32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/>
      <c r="W27" s="13" t="s">
        <v>16</v>
      </c>
      <c r="X27" s="13" t="s">
        <v>16</v>
      </c>
    </row>
    <row r="28" spans="1:24" s="3" customFormat="1" ht="12.75" customHeight="1">
      <c r="A28" s="33" t="s">
        <v>24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4">
        <v>21</v>
      </c>
      <c r="W28" s="16">
        <v>1808889.7</v>
      </c>
      <c r="X28" s="15" t="s">
        <v>16</v>
      </c>
    </row>
    <row r="29" spans="1:24" s="3" customFormat="1" ht="12.75" customHeight="1">
      <c r="A29" s="33" t="s">
        <v>25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4">
        <v>22</v>
      </c>
      <c r="W29" s="15" t="s">
        <v>16</v>
      </c>
      <c r="X29" s="15" t="s">
        <v>16</v>
      </c>
    </row>
    <row r="30" spans="1:24" s="3" customFormat="1" ht="12.75" customHeight="1">
      <c r="A30" s="33" t="s">
        <v>26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4">
        <v>23</v>
      </c>
      <c r="W30" s="16">
        <v>876650</v>
      </c>
      <c r="X30" s="15" t="s">
        <v>16</v>
      </c>
    </row>
    <row r="31" spans="1:24" s="3" customFormat="1" ht="12.75" customHeight="1">
      <c r="A31" s="33" t="s">
        <v>27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4">
        <v>24</v>
      </c>
      <c r="W31" s="15" t="s">
        <v>16</v>
      </c>
      <c r="X31" s="15" t="s">
        <v>16</v>
      </c>
    </row>
    <row r="32" spans="1:24" s="3" customFormat="1" ht="12.75" customHeight="1">
      <c r="A32" s="33" t="s">
        <v>28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4">
        <v>25</v>
      </c>
      <c r="W32" s="16" t="s">
        <v>16</v>
      </c>
      <c r="X32" s="15" t="s">
        <v>16</v>
      </c>
    </row>
    <row r="33" spans="1:24" s="3" customFormat="1" ht="12.75" customHeight="1">
      <c r="A33" s="33" t="s">
        <v>29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4">
        <v>26</v>
      </c>
      <c r="W33" s="16">
        <f>116013+110000</f>
        <v>226013</v>
      </c>
      <c r="X33" s="15" t="s">
        <v>16</v>
      </c>
    </row>
    <row r="34" spans="1:24" s="3" customFormat="1" ht="12.75" customHeight="1">
      <c r="A34" s="33" t="s">
        <v>30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">
        <v>27</v>
      </c>
      <c r="W34" s="16"/>
      <c r="X34" s="15" t="s">
        <v>16</v>
      </c>
    </row>
    <row r="35" spans="1:24" s="3" customFormat="1" ht="21.75" customHeight="1">
      <c r="A35" s="35" t="s">
        <v>31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9">
        <v>30</v>
      </c>
      <c r="W35" s="10">
        <f>W19-W26</f>
        <v>138156.6499999999</v>
      </c>
      <c r="X35" s="11" t="s">
        <v>16</v>
      </c>
    </row>
    <row r="36" spans="1:24" s="3" customFormat="1" ht="12.75" customHeight="1">
      <c r="A36" s="30" t="s">
        <v>32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3" customFormat="1" ht="12.75" customHeight="1">
      <c r="A37" s="31" t="s">
        <v>15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9">
        <v>40</v>
      </c>
      <c r="W37" s="11" t="s">
        <v>16</v>
      </c>
      <c r="X37" s="11" t="s">
        <v>16</v>
      </c>
    </row>
    <row r="38" spans="1:24" s="3" customFormat="1" ht="12.75" customHeight="1">
      <c r="A38" s="32" t="s">
        <v>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/>
      <c r="W38" s="13" t="s">
        <v>16</v>
      </c>
      <c r="X38" s="13" t="s">
        <v>16</v>
      </c>
    </row>
    <row r="39" spans="1:24" s="3" customFormat="1" ht="12.75" customHeight="1">
      <c r="A39" s="33" t="s">
        <v>33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14">
        <v>41</v>
      </c>
      <c r="W39" s="15" t="s">
        <v>16</v>
      </c>
      <c r="X39" s="15" t="s">
        <v>16</v>
      </c>
    </row>
    <row r="40" spans="1:24" s="3" customFormat="1" ht="12.75" customHeight="1">
      <c r="A40" s="36" t="s">
        <v>34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14">
        <v>42</v>
      </c>
      <c r="W40" s="15" t="s">
        <v>16</v>
      </c>
      <c r="X40" s="15" t="s">
        <v>16</v>
      </c>
    </row>
    <row r="41" spans="1:24" s="3" customFormat="1" ht="12.75" customHeight="1">
      <c r="A41" s="36" t="s">
        <v>35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14">
        <v>43</v>
      </c>
      <c r="W41" s="15" t="s">
        <v>16</v>
      </c>
      <c r="X41" s="15" t="s">
        <v>16</v>
      </c>
    </row>
    <row r="42" spans="1:24" s="3" customFormat="1" ht="12.75" customHeight="1">
      <c r="A42" s="33" t="s">
        <v>36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14">
        <v>44</v>
      </c>
      <c r="W42" s="15" t="s">
        <v>16</v>
      </c>
      <c r="X42" s="15" t="s">
        <v>16</v>
      </c>
    </row>
    <row r="43" spans="1:24" s="3" customFormat="1" ht="12" customHeight="1">
      <c r="A43" s="37" t="s">
        <v>37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14">
        <v>45</v>
      </c>
      <c r="W43" s="15" t="s">
        <v>16</v>
      </c>
      <c r="X43" s="15" t="s">
        <v>16</v>
      </c>
    </row>
    <row r="44" spans="1:24" s="17" customFormat="1" ht="12" customHeight="1">
      <c r="A44" s="38" t="s">
        <v>38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18">
        <v>46</v>
      </c>
      <c r="W44" s="19" t="s">
        <v>16</v>
      </c>
      <c r="X44" s="19" t="s">
        <v>16</v>
      </c>
    </row>
    <row r="45" spans="1:24" s="3" customFormat="1" ht="12" customHeight="1">
      <c r="A45" s="33" t="s">
        <v>22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14">
        <v>47</v>
      </c>
      <c r="W45" s="15" t="s">
        <v>16</v>
      </c>
      <c r="X45" s="15" t="s">
        <v>16</v>
      </c>
    </row>
    <row r="46" spans="1:24" s="3" customFormat="1" ht="12.75" customHeight="1">
      <c r="A46" s="31" t="s">
        <v>23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9">
        <v>50</v>
      </c>
      <c r="W46" s="11" t="s">
        <v>16</v>
      </c>
      <c r="X46" s="11" t="s">
        <v>16</v>
      </c>
    </row>
    <row r="47" spans="1:24" s="3" customFormat="1" ht="12.75" customHeight="1">
      <c r="A47" s="39" t="s">
        <v>17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12"/>
      <c r="W47" s="13" t="s">
        <v>16</v>
      </c>
      <c r="X47" s="13" t="s">
        <v>16</v>
      </c>
    </row>
    <row r="48" spans="1:24" s="3" customFormat="1" ht="12.75" customHeight="1">
      <c r="A48" s="36" t="s">
        <v>39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14">
        <v>51</v>
      </c>
      <c r="W48" s="15" t="s">
        <v>16</v>
      </c>
      <c r="X48" s="15" t="s">
        <v>16</v>
      </c>
    </row>
    <row r="49" spans="1:24" s="3" customFormat="1" ht="12.75" customHeight="1">
      <c r="A49" s="33" t="s">
        <v>40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14">
        <v>52</v>
      </c>
      <c r="W49" s="15" t="s">
        <v>16</v>
      </c>
      <c r="X49" s="15" t="s">
        <v>16</v>
      </c>
    </row>
    <row r="50" spans="1:24" s="3" customFormat="1" ht="12.75" customHeight="1">
      <c r="A50" s="33" t="s">
        <v>41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14">
        <v>53</v>
      </c>
      <c r="W50" s="15" t="s">
        <v>16</v>
      </c>
      <c r="X50" s="15" t="s">
        <v>16</v>
      </c>
    </row>
    <row r="51" spans="1:24" s="3" customFormat="1" ht="12.75" customHeight="1">
      <c r="A51" s="33" t="s">
        <v>42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14">
        <v>54</v>
      </c>
      <c r="W51" s="15" t="s">
        <v>16</v>
      </c>
      <c r="X51" s="15" t="s">
        <v>16</v>
      </c>
    </row>
    <row r="52" spans="1:24" s="3" customFormat="1" ht="12.75" customHeight="1">
      <c r="A52" s="33" t="s">
        <v>43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14">
        <v>55</v>
      </c>
      <c r="W52" s="15" t="s">
        <v>16</v>
      </c>
      <c r="X52" s="15" t="s">
        <v>16</v>
      </c>
    </row>
    <row r="53" spans="1:24" s="17" customFormat="1" ht="15" customHeight="1">
      <c r="A53" s="40" t="s">
        <v>44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18">
        <v>56</v>
      </c>
      <c r="W53" s="19" t="s">
        <v>16</v>
      </c>
      <c r="X53" s="19" t="s">
        <v>16</v>
      </c>
    </row>
    <row r="54" spans="1:24" s="3" customFormat="1" ht="12.75" customHeight="1">
      <c r="A54" s="36" t="s">
        <v>30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14">
        <v>57</v>
      </c>
      <c r="W54" s="15" t="s">
        <v>16</v>
      </c>
      <c r="X54" s="15" t="s">
        <v>16</v>
      </c>
    </row>
    <row r="55" spans="1:24" s="3" customFormat="1" ht="24.75" customHeight="1">
      <c r="A55" s="41" t="s">
        <v>45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9">
        <v>60</v>
      </c>
      <c r="W55" s="11" t="s">
        <v>16</v>
      </c>
      <c r="X55" s="11" t="s">
        <v>16</v>
      </c>
    </row>
    <row r="56" s="3" customFormat="1" ht="15.75" customHeight="1"/>
  </sheetData>
  <sheetProtection/>
  <mergeCells count="47"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  <rowBreaks count="1" manualBreakCount="1">
    <brk id="5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Windows</cp:lastModifiedBy>
  <cp:lastPrinted>2020-01-28T20:32:54Z</cp:lastPrinted>
  <dcterms:created xsi:type="dcterms:W3CDTF">2020-01-28T20:32:54Z</dcterms:created>
  <dcterms:modified xsi:type="dcterms:W3CDTF">2020-01-28T20:40:28Z</dcterms:modified>
  <cp:category/>
  <cp:version/>
  <cp:contentType/>
  <cp:contentStatus/>
  <cp:revision>1</cp:revision>
</cp:coreProperties>
</file>